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0490" windowHeight="7530"/>
  </bookViews>
  <sheets>
    <sheet name="EAI_RI" sheetId="1" r:id="rId1"/>
  </sheets>
  <definedNames>
    <definedName name="_xlnm.Print_Area" localSheetId="0">EAI_RI!$B$1:$H$28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s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<sst xmlns="http://schemas.openxmlformats.org/spreadsheetml/2006/main" count="29" uniqueCount="29">
  <si>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</si>
  <si>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</si>
  <si>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</si>
  <si>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</si>
  <si>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</si>
  <si>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</si>
  <si>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</si>
  <si>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</si>
  <si>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</si>
  <si>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</si>
  <si>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</si>
  <si>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</si>
  <si>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</si>
  <si>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</si>
  <si>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</si>
  <si>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</si>
  <si>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</si>
  <si>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</si>
  <si>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</si>
  <si>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</si>
  <si>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</si>
  <si>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</si>
  <si>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</si>
  <si>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</si>
  <si>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</si>
  <si>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</si>
  <si>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</si>
  <si>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UNIVERSIDAD TECNOLOGICA DE CHIHUAHUA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</si>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</sst>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19</xdr:row>
      <xdr:rowOff>190500</xdr:rowOff>
    </xdr:from>
    <xdr:to>
      <xdr:col>7</xdr:col>
      <xdr:colOff>219075</xdr:colOff>
      <xdr:row>27</xdr:row>
      <xdr:rowOff>54769</xdr:rowOff>
    </xdr:to>
    <xdr:sp macro="" textlink="">
      <xdr:nvSpPr>
        <xdr:cNvPr id="2" name="CuadroTexto 1"/>
        <xdr:cNvSpPr txBox="1"/>
      </xdr:nvSpPr>
      <xdr:spPr>
        <a:xfrm>
          <a:off x="1200150" y="4067175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H28" sqref="B1:H2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2.28515625" style="1" bestFit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38690983</v>
      </c>
      <c r="D14" s="20">
        <v>17184538.390000001</v>
      </c>
      <c r="E14" s="21">
        <f t="shared" si="0"/>
        <v>55875521.390000001</v>
      </c>
      <c r="F14" s="5">
        <v>47380215.159999996</v>
      </c>
      <c r="G14" s="20">
        <v>47380215.159999996</v>
      </c>
      <c r="H14" s="10">
        <f t="shared" si="1"/>
        <v>8689232.1599999964</v>
      </c>
    </row>
    <row r="15" spans="2:8" ht="24" customHeight="1" x14ac:dyDescent="0.2">
      <c r="B15" s="16" t="s">
        <v>22</v>
      </c>
      <c r="C15" s="20">
        <v>0</v>
      </c>
      <c r="D15" s="20">
        <v>3503610.37</v>
      </c>
      <c r="E15" s="21">
        <f t="shared" si="0"/>
        <v>3503610.37</v>
      </c>
      <c r="F15" s="5">
        <v>3503610.37</v>
      </c>
      <c r="G15" s="20">
        <v>3503610.37</v>
      </c>
      <c r="H15" s="10">
        <f t="shared" si="1"/>
        <v>3503610.37</v>
      </c>
    </row>
    <row r="16" spans="2:8" ht="12" customHeight="1" x14ac:dyDescent="0.2">
      <c r="B16" s="16" t="s">
        <v>23</v>
      </c>
      <c r="C16" s="20">
        <v>137151148</v>
      </c>
      <c r="D16" s="20">
        <v>10886415.32</v>
      </c>
      <c r="E16" s="21">
        <f t="shared" si="0"/>
        <v>148037563.31999999</v>
      </c>
      <c r="F16" s="5">
        <v>145516938</v>
      </c>
      <c r="G16" s="20">
        <v>145516938</v>
      </c>
      <c r="H16" s="10">
        <f t="shared" si="1"/>
        <v>8365790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175842131</v>
      </c>
      <c r="D18" s="31">
        <f>SUM(D8:D17)</f>
        <v>31574564.080000002</v>
      </c>
      <c r="E18" s="31">
        <f t="shared" si="0"/>
        <v>207416695.08000001</v>
      </c>
      <c r="F18" s="32">
        <f>SUM(F8:F17)</f>
        <v>196400763.53</v>
      </c>
      <c r="G18" s="33">
        <f>SUM(G8:G17)</f>
        <v>196400763.53</v>
      </c>
      <c r="H18" s="38">
        <f t="shared" si="1"/>
        <v>20558632.530000001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2025-01-29T18:45:57Z</cp:lastPrinted>
  <dcterms:created xsi:type="dcterms:W3CDTF">2019-12-05T18:21:29Z</dcterms:created>
  <dcterms:modified xsi:type="dcterms:W3CDTF">2025-01-29T18:46:02Z</dcterms:modified>
</cp:coreProperties>
</file>